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l.van.gaalen\Desktop\Website\"/>
    </mc:Choice>
  </mc:AlternateContent>
  <xr:revisionPtr revIDLastSave="0" documentId="8_{4F1D30F8-83BC-41E5-AA9E-8B6B1AD738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1" l="1"/>
  <c r="A26" i="1"/>
  <c r="A24" i="1"/>
  <c r="A22" i="1"/>
  <c r="A20" i="1"/>
  <c r="A18" i="1"/>
  <c r="A16" i="1"/>
  <c r="A14" i="1"/>
  <c r="A12" i="1"/>
  <c r="A10" i="1"/>
  <c r="A8" i="1"/>
</calcChain>
</file>

<file path=xl/sharedStrings.xml><?xml version="1.0" encoding="utf-8"?>
<sst xmlns="http://schemas.openxmlformats.org/spreadsheetml/2006/main" count="43" uniqueCount="32">
  <si>
    <t>Instructie voor de auditor</t>
  </si>
  <si>
    <t>Certificatieschema v1 van 250510 is leidend</t>
  </si>
  <si>
    <t xml:space="preserve">Raadpleeg altijd het laatst geldende interpretatiedocument </t>
  </si>
  <si>
    <t>Beoordeelde documentatie, procedures en registraties</t>
  </si>
  <si>
    <t>en indien nodig de letterlijke tekst van de norm</t>
  </si>
  <si>
    <t>Normeis</t>
  </si>
  <si>
    <t>1.1 Verbetermanagement</t>
  </si>
  <si>
    <t>1.2 Personeel &amp; organisatie</t>
  </si>
  <si>
    <t>Er is een personeelsplan:
- organisatieschema, TBV (schriftelijk vastgesteld), vervanging, overlegstructuur (met frequentie), functioneringsgesprekken (min 1 maal per jaar voor medewerkers met contract voor onbepaalde tijd).
Het personeelsplan moet aantoonbaar uitgevoerd worden.</t>
  </si>
  <si>
    <t>2.1 Documentenbeheer</t>
  </si>
  <si>
    <t>Er is een werkwijze voor het beheer van documenten:
- doel (moet uit het document blijken), proces, bewaartijd, bewaarplaats, code, TBV, wijzigingen.
Het beheer moet aantoonbaar op de juiste wijze worden uitgevoerd.</t>
  </si>
  <si>
    <t>2.2 Klanttevredenheid</t>
  </si>
  <si>
    <t>2.3 Klachtenbehandeling</t>
  </si>
  <si>
    <t>Er is een werkwijze klachtenbehandeling:
- NAW, registratie, terugkoppeling, analyse, TBV.
De klachtenbehandeling moet aantoonbaar zijn uitgevoerd.
Corrigerende maatregelen zijn doorgevoerd en besproken.</t>
  </si>
  <si>
    <t>2.4 Houdbaarheidstest</t>
  </si>
  <si>
    <t>3.1 Inkoop</t>
  </si>
  <si>
    <t>3.2 Oogsten, sorteren, verpakken</t>
  </si>
  <si>
    <t>3.3 Opslag</t>
  </si>
  <si>
    <t>De werkwijze voor opslag is beschreven:
-    bewaarcondities, tijd tussen oogst en opslag, opslagduur, controleplan, TBV.
Het teeltbedrijf werkt aantoonbaar volgens de werkwijze.</t>
  </si>
  <si>
    <t>3.4 Verkoop</t>
  </si>
  <si>
    <t>De werkwijze voor  verkoop is beschreven:
- registratie orders, beoordeling haalbaarheid, schriftelijke bevestiging, TBV, tussentijdse wijzigingen.
Is de actie m.b.t. wijzigingen vastgesteld.
Het teeltbedrijf werkt aantoonbaar volgens de werkwijze.</t>
  </si>
  <si>
    <t>3.5 Afleveren</t>
  </si>
  <si>
    <t>De werkwijze voor  afleveren is beschreven:
- de uit te voeren activiteiten, TBV, controles
Het teeltbedrijf werkt aantoonbaar volgens de werkwijze.</t>
  </si>
  <si>
    <t>Versie 250510
datum 19 januari 2016</t>
  </si>
  <si>
    <t xml:space="preserve">Beoordeling door: </t>
  </si>
  <si>
    <t xml:space="preserve">Auditdatum: </t>
  </si>
  <si>
    <r>
      <t xml:space="preserve">                                     MPS-Quality                                   </t>
    </r>
    <r>
      <rPr>
        <sz val="10"/>
        <rFont val="Segoe UI"/>
        <family val="2"/>
      </rPr>
      <t>1</t>
    </r>
  </si>
  <si>
    <r>
      <t xml:space="preserve">Jaarlijks is er een plan voor een klanttevredenheidsonderzoek:
- info (minimaal informatie over productkwaliteit / dienstverlening en klachtenafhandeling), doelgroep, methode, TBV, periode
</t>
    </r>
    <r>
      <rPr>
        <i/>
        <sz val="10"/>
        <rFont val="Segoe UI"/>
        <family val="2"/>
      </rPr>
      <t xml:space="preserve">Indien mogelijk </t>
    </r>
    <r>
      <rPr>
        <sz val="10"/>
        <rFont val="Segoe UI"/>
        <family val="2"/>
      </rPr>
      <t xml:space="preserve">een maal per jaar de 5 belangrijkste relaties (klanten) ondervragen (tenzij minder klanten).
Registratie uitkomst onderzoek is aanwezig.
Uitkomst is besproken met betrokken medewerkers.
Verbeteracties zijn uitgevoerd.
</t>
    </r>
  </si>
  <si>
    <r>
      <t xml:space="preserve">Er is een werkwijze opgesteld voor al de cultivars: producten, verwachtingswaarde, testomstandigheden, beoordelingscriteria, controle op test, registratie, steekproefgrootte, TBV.
</t>
    </r>
    <r>
      <rPr>
        <i/>
        <sz val="10"/>
        <rFont val="Segoe UI"/>
        <family val="2"/>
      </rPr>
      <t xml:space="preserve">Iedere 2 maanden bij aanwezigheid leverbaar product.Bij meerdere cultivars een selektie.
</t>
    </r>
    <r>
      <rPr>
        <sz val="10"/>
        <rFont val="Segoe UI"/>
        <family val="2"/>
      </rPr>
      <t>Een keer per jaar een referentie houdbaarheidsonderzoek conform VBN testprotocollen. Bij problemen hogere frequentie. Bij negatief resultaat: analyse en verbeteractiviteit.
Bedrijf dient vast te stellen hoe resultaten gecommuniceerd worden en hoe resultaten aan de klanten beschikbaar gesteld worden.</t>
    </r>
  </si>
  <si>
    <r>
      <t xml:space="preserve">De werkwijze inkoop is beschreven:
- kritische teeltmaterialen
- eisen aan uitgangs- en teeltmateriaal </t>
    </r>
    <r>
      <rPr>
        <i/>
        <sz val="10"/>
        <rFont val="Segoe UI"/>
        <family val="2"/>
      </rPr>
      <t xml:space="preserve">(ook eigen uitgangsmateriaal).
</t>
    </r>
    <r>
      <rPr>
        <sz val="10"/>
        <rFont val="Segoe UI"/>
        <family val="2"/>
      </rPr>
      <t>Er zijn geaccepteerde leveranciers (1 maal per jaar beoordeeld + gedocumenteerd).
Bij afwijkingen: klachten registreren.
Het teeltbedrijf werkt aantoonbaar volgens de werkwijze.
Voorafgaand aan certificatie dient een leveranciersbeoordeling uitgevoerd te worden.</t>
    </r>
  </si>
  <si>
    <r>
      <t xml:space="preserve">De werkwijze voor oogsten, sorteren en verpakken is beschreven en wordt als zodanig uitgevoerd.
Kwaliteitscontrolepunten zijn vastgelegd. Er wordt voldaan aan de minimale eisen (hoe controleren / aantoonbaar maken / genomen maatregelen / verwerking in verbetermanagement)
Er is een controle- en schoonmaakplan. Er wordt voldaan aan de minimale eisen (benodigde werkzaamheden / frequentie / TVB / registratie / archivering). Het teeltbedrijf werkt aantoonbaar volgens de werkwijze.
Het product voldoet bij oogst aan VBN specificaties (of anders afgesproken).
VBN specificaties zijn aanwezig.
Het bedrijf neemt deel aan zelfkeur.
</t>
    </r>
    <r>
      <rPr>
        <i/>
        <sz val="10"/>
        <rFont val="Segoe UI"/>
        <family val="2"/>
      </rPr>
      <t>Het bedrijf neemt contact op met de klant bij afwijkingen t.o.v. de gemaakte afspraken.</t>
    </r>
  </si>
  <si>
    <r>
      <t xml:space="preserve">- Er is een jaarlijks op te stellen verbeterplan.
- Input voor verbeterplan bestaat o.a. uit resultaten klanttevredenheidsonderzoek, klachtenbehandeling en de procedure voor oogsten, sorteren en verpakken.
- Min. 1x per jaar interne controle.
- Het verbeterplan moet aantoonbaar uitgevoerd worden </t>
    </r>
    <r>
      <rPr>
        <i/>
        <sz val="10"/>
        <rFont val="Segoe UI"/>
        <family val="2"/>
      </rPr>
      <t>door onafhankelijk persoon.</t>
    </r>
    <r>
      <rPr>
        <sz val="10"/>
        <rFont val="Segoe UI"/>
        <family val="2"/>
      </rPr>
      <t xml:space="preserve">
- Evaluaties moeten uitgevoerd zijn (notulen).
- Vereiste procedure verbetermanagement is aanwezig.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</si>
</sst>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0" xfId="0" applyNumberFormat="1" applyFont="1" applyProtection="1"/>
    <xf numFmtId="49" fontId="4" fillId="0" borderId="0" xfId="0" applyNumberFormat="1" applyFont="1" applyBorder="1" applyAlignment="1" applyProtection="1">
      <alignment vertical="top" wrapText="1"/>
    </xf>
    <xf numFmtId="0" fontId="1" fillId="0" borderId="0" xfId="0" applyFont="1"/>
    <xf numFmtId="49" fontId="2" fillId="0" borderId="0" xfId="0" applyNumberFormat="1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49" fontId="4" fillId="0" borderId="2" xfId="0" applyNumberFormat="1" applyFont="1" applyBorder="1" applyAlignment="1" applyProtection="1">
      <alignment horizontal="right" vertical="top"/>
    </xf>
    <xf numFmtId="0" fontId="4" fillId="3" borderId="2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4" fillId="0" borderId="0" xfId="0" applyNumberFormat="1" applyFont="1" applyBorder="1" applyAlignment="1" applyProtection="1">
      <alignment horizontal="left" vertical="top"/>
    </xf>
    <xf numFmtId="0" fontId="4" fillId="3" borderId="0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3" fillId="0" borderId="0" xfId="0" applyFont="1" applyAlignment="1">
      <alignment wrapText="1"/>
    </xf>
    <xf numFmtId="0" fontId="3" fillId="0" borderId="0" xfId="0" applyNumberFormat="1" applyFont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vertical="top" wrapText="1"/>
    </xf>
    <xf numFmtId="49" fontId="4" fillId="4" borderId="2" xfId="0" applyNumberFormat="1" applyFont="1" applyFill="1" applyBorder="1" applyAlignment="1" applyProtection="1">
      <alignment vertical="top" wrapText="1"/>
    </xf>
    <xf numFmtId="0" fontId="4" fillId="4" borderId="2" xfId="0" applyNumberFormat="1" applyFont="1" applyFill="1" applyBorder="1" applyAlignment="1" applyProtection="1">
      <alignment horizontal="left" vertical="top" wrapText="1" shrinkToFit="1" readingOrder="1"/>
    </xf>
    <xf numFmtId="0" fontId="3" fillId="0" borderId="0" xfId="0" quotePrefix="1" applyNumberFormat="1" applyFont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4" fillId="4" borderId="0" xfId="0" applyNumberFormat="1" applyFont="1" applyFill="1" applyBorder="1" applyAlignment="1" applyProtection="1">
      <alignment vertical="top" wrapText="1"/>
    </xf>
    <xf numFmtId="0" fontId="4" fillId="4" borderId="0" xfId="0" applyNumberFormat="1" applyFont="1" applyFill="1" applyBorder="1" applyAlignment="1" applyProtection="1">
      <alignment horizontal="left" vertical="top" wrapText="1" shrinkToFit="1" readingOrder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topLeftCell="A25" workbookViewId="0">
      <selection activeCell="B29" sqref="B29"/>
    </sheetView>
  </sheetViews>
  <sheetFormatPr defaultRowHeight="15" x14ac:dyDescent="0.35"/>
  <cols>
    <col min="1" max="1" width="20.33203125" style="1" customWidth="1"/>
    <col min="2" max="2" width="33.109375" style="1" customWidth="1"/>
    <col min="3" max="3" width="84.6640625" style="12" customWidth="1"/>
    <col min="4" max="16384" width="8.88671875" style="3"/>
  </cols>
  <sheetData>
    <row r="1" spans="1:3" x14ac:dyDescent="0.35">
      <c r="B1" s="2" t="s">
        <v>0</v>
      </c>
      <c r="C1" s="13" t="s">
        <v>26</v>
      </c>
    </row>
    <row r="2" spans="1:3" x14ac:dyDescent="0.35">
      <c r="B2" s="4" t="s">
        <v>1</v>
      </c>
    </row>
    <row r="3" spans="1:3" ht="30" x14ac:dyDescent="0.35">
      <c r="B3" s="5" t="s">
        <v>2</v>
      </c>
      <c r="C3" s="14" t="s">
        <v>3</v>
      </c>
    </row>
    <row r="4" spans="1:3" ht="30" x14ac:dyDescent="0.35">
      <c r="B4" s="6" t="s">
        <v>4</v>
      </c>
    </row>
    <row r="5" spans="1:3" x14ac:dyDescent="0.35">
      <c r="B5" s="7"/>
      <c r="C5" s="8" t="s">
        <v>24</v>
      </c>
    </row>
    <row r="6" spans="1:3" x14ac:dyDescent="0.35">
      <c r="B6" s="9" t="s">
        <v>5</v>
      </c>
      <c r="C6" s="10" t="s">
        <v>25</v>
      </c>
    </row>
    <row r="7" spans="1:3" x14ac:dyDescent="0.35">
      <c r="B7" s="15" t="s">
        <v>6</v>
      </c>
      <c r="C7" s="16" t="s">
        <v>6</v>
      </c>
    </row>
    <row r="8" spans="1:3" ht="240" x14ac:dyDescent="0.35">
      <c r="A8" s="5" t="str">
        <f>+B7</f>
        <v>1.1 Verbetermanagement</v>
      </c>
      <c r="B8" s="17" t="s">
        <v>31</v>
      </c>
      <c r="C8" s="18"/>
    </row>
    <row r="9" spans="1:3" x14ac:dyDescent="0.35">
      <c r="A9" s="5"/>
      <c r="B9" s="19" t="s">
        <v>7</v>
      </c>
      <c r="C9" s="20" t="s">
        <v>7</v>
      </c>
    </row>
    <row r="10" spans="1:3" ht="135" x14ac:dyDescent="0.35">
      <c r="A10" s="5" t="str">
        <f>+B9</f>
        <v>1.2 Personeel &amp; organisatie</v>
      </c>
      <c r="B10" s="12" t="s">
        <v>8</v>
      </c>
      <c r="C10" s="18"/>
    </row>
    <row r="11" spans="1:3" x14ac:dyDescent="0.35">
      <c r="A11" s="5"/>
      <c r="B11" s="19" t="s">
        <v>9</v>
      </c>
      <c r="C11" s="20" t="s">
        <v>9</v>
      </c>
    </row>
    <row r="12" spans="1:3" ht="105" x14ac:dyDescent="0.35">
      <c r="A12" s="5" t="str">
        <f>+B11</f>
        <v>2.1 Documentenbeheer</v>
      </c>
      <c r="B12" s="5" t="s">
        <v>10</v>
      </c>
      <c r="C12" s="18"/>
    </row>
    <row r="13" spans="1:3" x14ac:dyDescent="0.35">
      <c r="A13" s="5"/>
      <c r="B13" s="19" t="s">
        <v>11</v>
      </c>
      <c r="C13" s="20" t="s">
        <v>11</v>
      </c>
    </row>
    <row r="14" spans="1:3" ht="225" x14ac:dyDescent="0.35">
      <c r="A14" s="5" t="str">
        <f>+B13</f>
        <v>2.2 Klanttevredenheid</v>
      </c>
      <c r="B14" s="12" t="s">
        <v>27</v>
      </c>
      <c r="C14" s="18"/>
    </row>
    <row r="15" spans="1:3" x14ac:dyDescent="0.35">
      <c r="A15" s="5"/>
      <c r="B15" s="19" t="s">
        <v>12</v>
      </c>
      <c r="C15" s="20" t="s">
        <v>12</v>
      </c>
    </row>
    <row r="16" spans="1:3" ht="120" x14ac:dyDescent="0.35">
      <c r="A16" s="5" t="str">
        <f>+B15</f>
        <v>2.3 Klachtenbehandeling</v>
      </c>
      <c r="B16" s="5" t="s">
        <v>13</v>
      </c>
      <c r="C16" s="18"/>
    </row>
    <row r="17" spans="1:3" x14ac:dyDescent="0.35">
      <c r="A17" s="5"/>
      <c r="B17" s="19" t="s">
        <v>14</v>
      </c>
      <c r="C17" s="20" t="s">
        <v>14</v>
      </c>
    </row>
    <row r="18" spans="1:3" ht="300" x14ac:dyDescent="0.35">
      <c r="A18" s="5" t="str">
        <f>+B17</f>
        <v>2.4 Houdbaarheidstest</v>
      </c>
      <c r="B18" s="12" t="s">
        <v>28</v>
      </c>
      <c r="C18" s="18"/>
    </row>
    <row r="19" spans="1:3" x14ac:dyDescent="0.35">
      <c r="A19" s="5"/>
      <c r="B19" s="19" t="s">
        <v>15</v>
      </c>
      <c r="C19" s="20" t="s">
        <v>15</v>
      </c>
    </row>
    <row r="20" spans="1:3" ht="210" x14ac:dyDescent="0.35">
      <c r="A20" s="5" t="str">
        <f>+B19</f>
        <v>3.1 Inkoop</v>
      </c>
      <c r="B20" s="12" t="s">
        <v>29</v>
      </c>
      <c r="C20" s="18"/>
    </row>
    <row r="21" spans="1:3" x14ac:dyDescent="0.35">
      <c r="A21" s="5"/>
      <c r="B21" s="19" t="s">
        <v>16</v>
      </c>
      <c r="C21" s="20" t="s">
        <v>16</v>
      </c>
    </row>
    <row r="22" spans="1:3" ht="360" x14ac:dyDescent="0.35">
      <c r="A22" s="5" t="str">
        <f>+B21</f>
        <v>3.2 Oogsten, sorteren, verpakken</v>
      </c>
      <c r="B22" s="12" t="s">
        <v>30</v>
      </c>
      <c r="C22" s="18"/>
    </row>
    <row r="23" spans="1:3" x14ac:dyDescent="0.35">
      <c r="A23" s="5"/>
      <c r="B23" s="19" t="s">
        <v>17</v>
      </c>
      <c r="C23" s="20" t="s">
        <v>17</v>
      </c>
    </row>
    <row r="24" spans="1:3" ht="105" x14ac:dyDescent="0.35">
      <c r="A24" s="5" t="str">
        <f>+B23</f>
        <v>3.3 Opslag</v>
      </c>
      <c r="B24" s="5" t="s">
        <v>18</v>
      </c>
      <c r="C24" s="18"/>
    </row>
    <row r="25" spans="1:3" x14ac:dyDescent="0.35">
      <c r="A25" s="5"/>
      <c r="B25" s="19" t="s">
        <v>19</v>
      </c>
      <c r="C25" s="20" t="s">
        <v>19</v>
      </c>
    </row>
    <row r="26" spans="1:3" ht="150" x14ac:dyDescent="0.35">
      <c r="A26" s="5" t="str">
        <f>+B25</f>
        <v>3.4 Verkoop</v>
      </c>
      <c r="B26" s="5" t="s">
        <v>20</v>
      </c>
      <c r="C26" s="18"/>
    </row>
    <row r="27" spans="1:3" x14ac:dyDescent="0.35">
      <c r="A27" s="5"/>
      <c r="B27" s="19" t="s">
        <v>21</v>
      </c>
      <c r="C27" s="20" t="s">
        <v>21</v>
      </c>
    </row>
    <row r="28" spans="1:3" ht="90" x14ac:dyDescent="0.35">
      <c r="A28" s="5" t="str">
        <f>+B27</f>
        <v>3.5 Afleveren</v>
      </c>
      <c r="B28" s="5" t="s">
        <v>22</v>
      </c>
      <c r="C28" s="18"/>
    </row>
    <row r="29" spans="1:3" ht="30" x14ac:dyDescent="0.35">
      <c r="B29" s="11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Straver</dc:creator>
  <cp:lastModifiedBy>Linda van Gaalen</cp:lastModifiedBy>
  <dcterms:created xsi:type="dcterms:W3CDTF">2017-06-07T05:59:46Z</dcterms:created>
  <dcterms:modified xsi:type="dcterms:W3CDTF">2020-07-27T11:25:51Z</dcterms:modified>
</cp:coreProperties>
</file>